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bcoffice/Planning InstituteBC Dropbox/Nina Schmidt/PIBC FINANCIAL/Accounting/ ACCT Vendors  + Customers/PIBC/Webinars/Webinars 2023/"/>
    </mc:Choice>
  </mc:AlternateContent>
  <xr:revisionPtr revIDLastSave="0" documentId="13_ncr:1_{03F27753-80EE-FE43-9B4B-128CB9C523CC}" xr6:coauthVersionLast="47" xr6:coauthVersionMax="47" xr10:uidLastSave="{00000000-0000-0000-0000-000000000000}"/>
  <bookViews>
    <workbookView xWindow="3940" yWindow="1620" windowWidth="32260" windowHeight="20720" xr2:uid="{264160B8-6A17-064C-8FEA-09AC397D7EB5}"/>
  </bookViews>
  <sheets>
    <sheet name="PIBC 2023 Events" sheetId="1" r:id="rId1"/>
    <sheet name="2023 Conf by day" sheetId="3" r:id="rId2"/>
    <sheet name="2023 Conf by Session nr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<sst xmlns="http://schemas.openxmlformats.org/spreadsheetml/2006/main" count="403" uniqueCount="131">
  <si>
    <t>Event</t>
  </si>
  <si>
    <t>Date</t>
  </si>
  <si>
    <t>Times</t>
  </si>
  <si>
    <t>Host / Organizer</t>
  </si>
  <si>
    <t>CPL Units</t>
  </si>
  <si>
    <t>PIBC 2023 - CPL Webinar #1 - Provincial Planning Outlook 2023: Strategic Statistics “to Get the Job Done!” Overview</t>
  </si>
  <si>
    <t>12pm-1.30pm</t>
  </si>
  <si>
    <t>PIBC Webinar Series</t>
  </si>
  <si>
    <t>PIBC 2023 - Central North Chapter - Food Webinar Series #1</t>
  </si>
  <si>
    <t>PIBC  Central North Chapter</t>
  </si>
  <si>
    <t>PIBC 2023 - VI North Chapter - West Coast Affordable Housing Conference</t>
  </si>
  <si>
    <t>Feb 2 - 4, 2023</t>
  </si>
  <si>
    <t>5.30pm - 12pm</t>
  </si>
  <si>
    <t>PIBC  VI North Chapter</t>
  </si>
  <si>
    <t>PIBC 2023 - Central North Chapter - Food Webinar Series #2</t>
  </si>
  <si>
    <t xml:space="preserve">PIBC 2023 - CPL Webinar #2 - BC Building Code Changes &amp; Carbon Pollution Standard – Ministerial Update &amp; More! </t>
  </si>
  <si>
    <t>PIBC 2023 - South Coast Chapter - Sketch Club SPECIAL EDITION with The Sneaky Artist, Nishant Jain</t>
  </si>
  <si>
    <t>6pm-7.30pm</t>
  </si>
  <si>
    <t>PIBC  South Coast Chapter</t>
  </si>
  <si>
    <t>PIBC 2023 - Central North Chapter - Food Webinar Series #3</t>
  </si>
  <si>
    <t>PIBC 2023 - CPL Webinar #3 - Annual Legal Update with Young Anderson (Housing)</t>
  </si>
  <si>
    <t>PIBC 2023 - CPL Webinar #4 - World View! Planning Perspectives from Around the World</t>
  </si>
  <si>
    <t>Total 2023 CPL Units</t>
  </si>
  <si>
    <t>PIBC 2023 - South Coast Chapter - Mount Pleasant Walking Tour</t>
  </si>
  <si>
    <t>10.30am - 12pm</t>
  </si>
  <si>
    <t>2pm - 4.30pm</t>
  </si>
  <si>
    <t>PIBC 2022 - CPL Webinar #9 - Models of "Missing Middle" Market Housing (Part 2 of Nov 30, 2022)</t>
  </si>
  <si>
    <t>1pm - 4.30pm</t>
  </si>
  <si>
    <t>PIBC  VI South Chapter</t>
  </si>
  <si>
    <t>PIBC 2023 - Okanagan Interior Chapter - Westbank First Nation Land Tour in Kelowna</t>
  </si>
  <si>
    <t>10am - 12pm</t>
  </si>
  <si>
    <t>PIBC Okanagan Chapter</t>
  </si>
  <si>
    <t>PIBC 2023 - VI South Chapter - CRD Waste Management Tour</t>
  </si>
  <si>
    <t>PIBC 2023 - VI North Chapter - Nanaimo Downtown Walking Tour  - Part 1</t>
  </si>
  <si>
    <t>Conference Sessions (online agenda are denoted with an asterisk (* and yellow marked)</t>
  </si>
  <si>
    <t>Time</t>
  </si>
  <si>
    <t>CPL Provider</t>
  </si>
  <si>
    <t>PIBC 2023 - BCCON23 - * GEN-01: Conference Welcome and Keynote Speaker</t>
  </si>
  <si>
    <t>9am - 10.15am</t>
  </si>
  <si>
    <t>PIBC 2023 - BCCON23</t>
  </si>
  <si>
    <t>PIBC 2023 - BCCON23 - * GEN-02: Keynote Panel Presentation</t>
  </si>
  <si>
    <t>PIBC 2023 - BCCON23 - * GEN-03: PIBC Annual General Meeting (AGM)</t>
  </si>
  <si>
    <t>8.45am - 9.15am</t>
  </si>
  <si>
    <t>PIBC 2023 - BCCON23 - CS-01: Planning for Contemporary and Resilient Urban Villages</t>
  </si>
  <si>
    <t>10.45am - 12pm</t>
  </si>
  <si>
    <t>PIBC 2023 - BCCON23 - CS-02: How to Pay for All This? Finance Tools for Complete, Resilient Communities</t>
  </si>
  <si>
    <t>PIBC 2023 - BCCON23 - * CS-03: Planning Practice and Reconciliation</t>
  </si>
  <si>
    <t>PIBC 2023 - BCCON23 - * CS-04: Rebuilding Trust Through Collaborative Engagement</t>
  </si>
  <si>
    <t>PIBC 2023 - BCCON23 - CS-05: Village Thinking for City Living</t>
  </si>
  <si>
    <t>PIBC 2023 - BCCON23 - * CS-06: Creating a Village: Lessons from False Creek, UniverCity, Bayshore and Furry Creek</t>
  </si>
  <si>
    <t>1pm - 2.15pm</t>
  </si>
  <si>
    <t>PIBC 2023 - BCCON23 - CS-07: The Renewed Exurban: Next Generation OCPs in Rural BC</t>
  </si>
  <si>
    <t>PIBC 2023 - BCCON23 - * CS-08: Lessons Learned from Planning a Contemporary Indigenous Urban Village</t>
  </si>
  <si>
    <t>PIBC 2023 - BCCON23 - CS-09: Road to RPP: Certification, Mentorship &amp; More - Information Session</t>
  </si>
  <si>
    <t>PIBC 2023 - BCCON23 - CS-10: Connecting to Our Roots Through c̓əlisələm</t>
  </si>
  <si>
    <t>2.45pm - 4pm</t>
  </si>
  <si>
    <t>PIBC 2023 - BCCON23 - * CS-11: Is Affordable Homeownership an Oxymoron? Local &amp; Int'l Lessons Learned</t>
  </si>
  <si>
    <t>PIBC 2023 - BCCON23 - * CS-12: Sea2City - Reimagining Resilience and Reconciliation in False Creek</t>
  </si>
  <si>
    <t>PIBC 2023 - BCCON23 - CS-13: Speed Session #1 - Fast &amp; Informative</t>
  </si>
  <si>
    <t>PIBC 2023 - BCCON23 - * CS-14: How to Create Opportunities, Foster Culture, and Get Funds to Build Your Community</t>
  </si>
  <si>
    <t>PIBC 2023 - BCCON23 - * CS-15: AgRefresh: Agriculture Rooted in Local Economy and Community Identity</t>
  </si>
  <si>
    <t>PIBC 2023 - BCCON23 - CS-16: Housing Agreements - A Community Approach to a Powerful Tool</t>
  </si>
  <si>
    <t>PIBC 2023 - BCCON23 - CS-17: It Takes a Village - To Plan a Campus</t>
  </si>
  <si>
    <t>PIBC 2023 - BCCON23 - CS-18: Municipal Climate Action: Modelling Three Urban Form Scenarios for Three BC Cities</t>
  </si>
  <si>
    <t>PIBC 2023 - BCCON23 - * CS-19: A Framework for an Empowering, Participatory and Culturally Centered Planning Practice</t>
  </si>
  <si>
    <t>PIBC 2023 - BCCON23 - * CS-20: Infill Housing Innovation in Kelowna &amp; Gentle Density in a Kootenay City</t>
  </si>
  <si>
    <t>PIBC 2023 - BCCON23 - CS-21: Master Planning in Dawson City, Yukon</t>
  </si>
  <si>
    <t>PIBC 2023 - BCCON23 - CS-22: Professionalism &amp; Ethics for Planners</t>
  </si>
  <si>
    <t>PIBC 2023 - BCCON23 - * CS-23: Do Young Adults Want to Live Downtown? Understanding Attitudes in BC's North</t>
  </si>
  <si>
    <t>PIBC 2023 - BCCON23 - * CS-24: Addressing Historical Wrongs: Perspectives on Municipal Apology Processes</t>
  </si>
  <si>
    <t>PIBC 2023 - BCCON23 - CS-25: Kick-starting Accessibility Action: Insights from the Whistler Experience</t>
  </si>
  <si>
    <t>PIBC 2023 - BCCON23 - CS-26: Speed Session #2 - Fast &amp; Informative</t>
  </si>
  <si>
    <t>PIBC 2023 - BCCON23 - CS-27: Research &amp; New Directions from Planning's Future</t>
  </si>
  <si>
    <t>9.30am - 10.45am</t>
  </si>
  <si>
    <t>PIBC 2023 - BCCON23 - * CS-28: Enabling Non-Market Housing: The Role of Municipalities</t>
  </si>
  <si>
    <t>PIBC 2023 - BCCON23 - * CS-29: Fundamentals of Due Diligence in Development Approvals</t>
  </si>
  <si>
    <t>PIBC 2023 - BCCON23 - CS-30: Leveraging Partnerships to Deliver Big Mobility Impact in Smaller Communities</t>
  </si>
  <si>
    <t>PIBC 2023 - BCCON23 - * CS-31: Innovative Responses to Homelessness in Communities</t>
  </si>
  <si>
    <t>11.15am - 12.30pm</t>
  </si>
  <si>
    <t>PIBC 2023 - BCCON23 - * CS-32: Complex Remote Project Execution Driven by Technical &amp; Logistical Challenges</t>
  </si>
  <si>
    <t>PIBC 2023 - BCCON23 - CS-33: Learning from Kaslo: Building homes for people in rural and remote communities</t>
  </si>
  <si>
    <t>PIBC 2023 - BCCON23 - CS-34: Exploring Highest and Best Use - Stories and Lessons</t>
  </si>
  <si>
    <t>PIBC 2023 - BCCON23 - CWS-01: “You got to move it, move it!” Understanding Transportation Network Planning - Workshop</t>
  </si>
  <si>
    <t>1pm - 4pm</t>
  </si>
  <si>
    <t>PIBC 2023 - BCCON23 - CWS-02: So, You’re Having an Emergency? Enhancing Resiliency Through Emergency Management - Workshop</t>
  </si>
  <si>
    <t>PIBC 2023 - BCCON23 - CWS-03: Why Community-Based Food Security is Relevant to RPPs &amp; the Essentials - Workshop</t>
  </si>
  <si>
    <t>9.30am - 12.30pm</t>
  </si>
  <si>
    <t>PIBC 2023 - BCCON23 - MW-01: Sun Peaks Village Walking Tour</t>
  </si>
  <si>
    <t>PIBC 2023 - BCCON23 - MW-02: Kamloops City &amp; Neighbourhood Development Tour</t>
  </si>
  <si>
    <t>12pm - 4.30pm</t>
  </si>
  <si>
    <t>PIBC 2023 - BCCON23 - MW-03: Sun Peaks Village Walking Tour</t>
  </si>
  <si>
    <t>PIBC 2023 - BCCON23 - MW-05: Indigenous Led Cultural Landscapes Tour - Tranquille Village</t>
  </si>
  <si>
    <t xml:space="preserve">PIBC 2023 - BCCON23 - PCW-01: Every Village Needs a Meeting Place - The 14 Makers of Place Interactive Workshop  </t>
  </si>
  <si>
    <t>12.30pm - 3pm</t>
  </si>
  <si>
    <t>PIBC 2023 - BCCON23 - PCW-02: Practical Writing for Planners - 10 Steps to Writing for Civic Clarity</t>
  </si>
  <si>
    <t>3pm - 5.30pm</t>
  </si>
  <si>
    <t>PIBC 2023 - BCCON23 - PCW-03: The Legal Side of Zoning - Foundations, Principles, and Recent Developments</t>
  </si>
  <si>
    <t>Conference Sessions (online agenda are denoted with an asterisk * and yellow marked)</t>
  </si>
  <si>
    <t xml:space="preserve">PIBC 2023 -  Annual Conference </t>
  </si>
  <si>
    <t>May 30 - Jun 2, 2023</t>
  </si>
  <si>
    <t>PIBC Conference</t>
  </si>
  <si>
    <t>see separate tabs</t>
  </si>
  <si>
    <t>PIBC 2023 - CPL Webinar #5 - Cohousing: Recreating the Village</t>
  </si>
  <si>
    <t>PIBC 2023 - South Coast Chapter - Sketch Club Strathcona</t>
  </si>
  <si>
    <t>9.30am - 3pm</t>
  </si>
  <si>
    <t>PIBC 2023 - South Coast Chapter - Summer Sketch School - Session 1</t>
  </si>
  <si>
    <t>PIBC 2023 - South Coast Chapter - Summer Sketch School - Session 2</t>
  </si>
  <si>
    <t>PIBC 2023 - South Coast Chapter - Summer Sketch School - Session 3</t>
  </si>
  <si>
    <t>PIBC 2023 - VI South  Chapter - Lək̓ʷəŋən (Lekwungen) Walking Tour</t>
  </si>
  <si>
    <t>1pm - 3.30pm</t>
  </si>
  <si>
    <t>PIBC 2023 - Okanagan Interior Chapter - Legal Seminar</t>
  </si>
  <si>
    <t>PIBC 2023 - VI North  Chapter - Nanaimo Downtown Walking Tour  - Part 2</t>
  </si>
  <si>
    <t>3pm - 5pm</t>
  </si>
  <si>
    <t>PIBC 2023 - CPL Webinar #7 - Balancing Act – Addressing Policy Priorities in a Challenged Economic Environment</t>
  </si>
  <si>
    <t xml:space="preserve"> PIBC Webinar Series / 
Host: UDI</t>
  </si>
  <si>
    <t>PIBC 2023 - CPL Webinar #6 - UNDRIP and the Indigenous Voice in Local Government Planning</t>
  </si>
  <si>
    <t>PIBC 2023 - CPL Webinar #8 - Water &amp; the City</t>
  </si>
  <si>
    <t>PIBC 2023 -  VI South  Chapter  - Earthquake Workshop for Planners</t>
  </si>
  <si>
    <t>1pm-4.30pm</t>
  </si>
  <si>
    <t>PIBC 2023 - Okanagan Interior Chapter &amp; CITE - 2023 Fall Conference</t>
  </si>
  <si>
    <t>8am - 5pm</t>
  </si>
  <si>
    <t>PIBC 2023 - South Coast Chapter - Walking Tour: Vancouver Mural &amp; Street Art Walk</t>
  </si>
  <si>
    <t>12pm-2.30pm</t>
  </si>
  <si>
    <t>PIBC 2023 - CPL Webinar #9 - A.I. and Planning</t>
  </si>
  <si>
    <t>PIBC 2023 - VI North  Chapter - Planning &amp; Development on Steep Slopes</t>
  </si>
  <si>
    <t>3pm - 7pm</t>
  </si>
  <si>
    <t xml:space="preserve">PIBC 2023 -  Yukon  Chapter  - WTPD Video Lecture on “Rethinking Land Titles and Boundaries” </t>
  </si>
  <si>
    <t>11.45am - 1.15pm</t>
  </si>
  <si>
    <t>PIBC  Yukon Chapter</t>
  </si>
  <si>
    <t>PIBC 2023 - CPL Webinar #10 - Ethics and Professionalism for Planners</t>
  </si>
  <si>
    <t>PIBC 2023 - South Coast Chapter - Sketch Club Brentwood 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</si>
</sst>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09]mmmm\ d\,\ yyyy;@"/>
    <numFmt numFmtId="165" formatCode="dd/mm/yyyy;@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2" fillId="0" borderId="0" xfId="0" applyFont="1"/>
    <xf numFmtId="0" fontId="0" fillId="2" borderId="1" xfId="0" applyFill="1" applyBorder="1"/>
    <xf numFmtId="15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8" fillId="0" borderId="0" xfId="0" applyFont="1"/>
    <xf numFmtId="2" fontId="0" fillId="0" borderId="0" xfId="0" applyNumberFormat="1"/>
    <xf numFmtId="0" fontId="0" fillId="0" borderId="2" xfId="0" applyBorder="1"/>
    <xf numFmtId="1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/>
    <xf numFmtId="0" fontId="0" fillId="0" borderId="4" xfId="0" applyBorder="1"/>
    <xf numFmtId="15" fontId="0" fillId="0" borderId="4" xfId="0" applyNumberFormat="1" applyBorder="1" applyAlignment="1">
      <alignment horizontal="center"/>
    </xf>
    <xf numFmtId="2" fontId="0" fillId="0" borderId="4" xfId="0" applyNumberFormat="1" applyBorder="1"/>
    <xf numFmtId="0" fontId="8" fillId="0" borderId="2" xfId="0" applyFont="1" applyBorder="1"/>
    <xf numFmtId="15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/>
    <xf numFmtId="0" fontId="0" fillId="2" borderId="4" xfId="0" applyFill="1" applyBorder="1"/>
    <xf numFmtId="0" fontId="9" fillId="0" borderId="1" xfId="0" applyFont="1" applyBorder="1"/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/>
    <xf numFmtId="2" fontId="9" fillId="0" borderId="3" xfId="0" applyNumberFormat="1" applyFont="1" applyBorder="1"/>
    <xf numFmtId="0" fontId="3" fillId="0" borderId="2" xfId="0" applyFont="1" applyBorder="1"/>
    <xf numFmtId="15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2" fontId="3" fillId="0" borderId="5" xfId="0" applyNumberFormat="1" applyFont="1" applyBorder="1"/>
    <xf numFmtId="0" fontId="3" fillId="0" borderId="0" xfId="0" applyFont="1"/>
    <xf numFmtId="0" fontId="3" fillId="0" borderId="6" xfId="0" applyFont="1" applyBorder="1"/>
    <xf numFmtId="15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2" fontId="3" fillId="0" borderId="7" xfId="0" applyNumberFormat="1" applyFont="1" applyBorder="1"/>
    <xf numFmtId="0" fontId="3" fillId="3" borderId="2" xfId="0" applyFont="1" applyFill="1" applyBorder="1"/>
    <xf numFmtId="15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2" fontId="8" fillId="0" borderId="5" xfId="0" applyNumberFormat="1" applyFont="1" applyBorder="1"/>
    <xf numFmtId="2" fontId="3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806F-7670-EC40-A4F9-B2A6398DF5DD}">
  <dimension ref="A1:E53"/>
  <sheetViews>
    <sheetView tabSelected="1" zoomScaleNormal="100" workbookViewId="0">
      <pane ySplit="1" topLeftCell="A18" activePane="bottomLeft" state="frozen"/>
      <selection pane="bottomLeft" activeCell="I27" sqref="I27"/>
    </sheetView>
  </sheetViews>
  <sheetFormatPr baseColWidth="10" defaultColWidth="10.83203125" defaultRowHeight="35" customHeight="1" x14ac:dyDescent="0.2"/>
  <cols>
    <col min="1" max="1" width="90.5" style="21" customWidth="1"/>
    <col min="2" max="2" width="32.1640625" style="26" customWidth="1"/>
    <col min="3" max="3" width="15.6640625" style="27" bestFit="1" customWidth="1"/>
    <col min="4" max="4" width="26.33203125" style="21" bestFit="1" customWidth="1"/>
    <col min="5" max="5" width="15.6640625" style="28" bestFit="1" customWidth="1"/>
    <col min="6" max="16384" width="10.83203125" style="21"/>
  </cols>
  <sheetData>
    <row r="1" spans="1:5" s="5" customFormat="1" ht="3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</row>
    <row r="2" spans="1:5" s="11" customFormat="1" ht="30" customHeight="1" x14ac:dyDescent="0.2">
      <c r="A2" s="6" t="s">
        <v>5</v>
      </c>
      <c r="B2" s="7">
        <v>44951</v>
      </c>
      <c r="C2" s="8" t="s">
        <v>6</v>
      </c>
      <c r="D2" s="9" t="s">
        <v>7</v>
      </c>
      <c r="E2" s="10">
        <v>1.5</v>
      </c>
    </row>
    <row r="3" spans="1:5" s="11" customFormat="1" ht="30" customHeight="1" x14ac:dyDescent="0.2">
      <c r="A3" s="12" t="s">
        <v>8</v>
      </c>
      <c r="B3" s="13">
        <v>44958</v>
      </c>
      <c r="C3" s="19" t="s">
        <v>6</v>
      </c>
      <c r="D3" s="15" t="s">
        <v>9</v>
      </c>
      <c r="E3" s="16">
        <v>1.5</v>
      </c>
    </row>
    <row r="4" spans="1:5" s="11" customFormat="1" ht="30" customHeight="1" x14ac:dyDescent="0.2">
      <c r="A4" s="12" t="s">
        <v>10</v>
      </c>
      <c r="B4" s="13" t="s">
        <v>11</v>
      </c>
      <c r="C4" s="14" t="s">
        <v>12</v>
      </c>
      <c r="D4" s="15" t="s">
        <v>13</v>
      </c>
      <c r="E4" s="17">
        <v>9</v>
      </c>
    </row>
    <row r="5" spans="1:5" s="11" customFormat="1" ht="37" customHeight="1" x14ac:dyDescent="0.2">
      <c r="A5" s="12" t="s">
        <v>14</v>
      </c>
      <c r="B5" s="13">
        <v>44972</v>
      </c>
      <c r="C5" s="19" t="s">
        <v>6</v>
      </c>
      <c r="D5" s="15" t="s">
        <v>9</v>
      </c>
      <c r="E5" s="16">
        <v>1.5</v>
      </c>
    </row>
    <row r="6" spans="1:5" s="11" customFormat="1" ht="37" customHeight="1" x14ac:dyDescent="0.2">
      <c r="A6" s="6" t="s">
        <v>15</v>
      </c>
      <c r="B6" s="7">
        <v>44979</v>
      </c>
      <c r="C6" s="8" t="s">
        <v>6</v>
      </c>
      <c r="D6" s="9" t="s">
        <v>7</v>
      </c>
      <c r="E6" s="10">
        <v>1.5</v>
      </c>
    </row>
    <row r="7" spans="1:5" s="11" customFormat="1" ht="30" customHeight="1" x14ac:dyDescent="0.2">
      <c r="A7" s="12" t="s">
        <v>16</v>
      </c>
      <c r="B7" s="13">
        <v>44985</v>
      </c>
      <c r="C7" s="19" t="s">
        <v>17</v>
      </c>
      <c r="D7" s="15" t="s">
        <v>18</v>
      </c>
      <c r="E7" s="10">
        <v>1.5</v>
      </c>
    </row>
    <row r="8" spans="1:5" s="11" customFormat="1" ht="37" customHeight="1" x14ac:dyDescent="0.2">
      <c r="A8" s="12" t="s">
        <v>19</v>
      </c>
      <c r="B8" s="13">
        <v>45000</v>
      </c>
      <c r="C8" s="19" t="s">
        <v>6</v>
      </c>
      <c r="D8" s="15" t="s">
        <v>9</v>
      </c>
      <c r="E8" s="16">
        <v>1.5</v>
      </c>
    </row>
    <row r="9" spans="1:5" s="11" customFormat="1" ht="37" customHeight="1" x14ac:dyDescent="0.2">
      <c r="A9" s="12" t="s">
        <v>23</v>
      </c>
      <c r="B9" s="13">
        <v>45010</v>
      </c>
      <c r="C9" s="19" t="s">
        <v>24</v>
      </c>
      <c r="D9" s="15" t="s">
        <v>18</v>
      </c>
      <c r="E9" s="10">
        <v>1.5</v>
      </c>
    </row>
    <row r="10" spans="1:5" s="11" customFormat="1" ht="37" customHeight="1" x14ac:dyDescent="0.2">
      <c r="A10" s="6" t="s">
        <v>20</v>
      </c>
      <c r="B10" s="7">
        <v>45014</v>
      </c>
      <c r="C10" s="8" t="s">
        <v>6</v>
      </c>
      <c r="D10" s="9" t="s">
        <v>7</v>
      </c>
      <c r="E10" s="10">
        <v>1.5</v>
      </c>
    </row>
    <row r="11" spans="1:5" s="18" customFormat="1" ht="35" customHeight="1" x14ac:dyDescent="0.2">
      <c r="A11" s="6" t="s">
        <v>21</v>
      </c>
      <c r="B11" s="7">
        <v>45042</v>
      </c>
      <c r="C11" s="8" t="s">
        <v>6</v>
      </c>
      <c r="D11" s="9" t="s">
        <v>7</v>
      </c>
      <c r="E11" s="10">
        <v>1.5</v>
      </c>
    </row>
    <row r="12" spans="1:5" s="18" customFormat="1" ht="36" customHeight="1" x14ac:dyDescent="0.2">
      <c r="A12" s="30" t="s">
        <v>26</v>
      </c>
      <c r="B12" s="31">
        <v>45049</v>
      </c>
      <c r="C12" s="32" t="s">
        <v>6</v>
      </c>
      <c r="D12" s="33" t="s">
        <v>7</v>
      </c>
      <c r="E12" s="34">
        <v>1.5</v>
      </c>
    </row>
    <row r="13" spans="1:5" s="39" customFormat="1" ht="32" customHeight="1" x14ac:dyDescent="0.2">
      <c r="A13" s="35" t="s">
        <v>33</v>
      </c>
      <c r="B13" s="36">
        <v>45057</v>
      </c>
      <c r="C13" s="37" t="s">
        <v>25</v>
      </c>
      <c r="D13" s="15" t="s">
        <v>13</v>
      </c>
      <c r="E13" s="38">
        <v>2.5</v>
      </c>
    </row>
    <row r="14" spans="1:5" s="11" customFormat="1" ht="37" customHeight="1" x14ac:dyDescent="0.2">
      <c r="A14" s="80" t="s">
        <v>98</v>
      </c>
      <c r="B14" s="7" t="s">
        <v>99</v>
      </c>
      <c r="C14" s="81" t="s">
        <v>101</v>
      </c>
      <c r="D14" s="9" t="s">
        <v>100</v>
      </c>
      <c r="E14" s="83" t="s">
        <v>101</v>
      </c>
    </row>
    <row r="15" spans="1:5" s="11" customFormat="1" ht="37" customHeight="1" x14ac:dyDescent="0.2">
      <c r="A15" s="12" t="s">
        <v>103</v>
      </c>
      <c r="B15" s="13">
        <v>45090</v>
      </c>
      <c r="C15" s="19" t="s">
        <v>17</v>
      </c>
      <c r="D15" s="15" t="s">
        <v>18</v>
      </c>
      <c r="E15" s="10">
        <v>1.5</v>
      </c>
    </row>
    <row r="16" spans="1:5" s="39" customFormat="1" ht="32" customHeight="1" x14ac:dyDescent="0.2">
      <c r="A16" s="35" t="s">
        <v>32</v>
      </c>
      <c r="B16" s="36">
        <v>45100</v>
      </c>
      <c r="C16" s="37" t="s">
        <v>27</v>
      </c>
      <c r="D16" s="15" t="s">
        <v>28</v>
      </c>
      <c r="E16" s="38">
        <v>3</v>
      </c>
    </row>
    <row r="17" spans="1:5" ht="37" customHeight="1" x14ac:dyDescent="0.2">
      <c r="A17" s="12" t="s">
        <v>29</v>
      </c>
      <c r="B17" s="13">
        <v>45104</v>
      </c>
      <c r="C17" s="19" t="s">
        <v>30</v>
      </c>
      <c r="D17" s="15" t="s">
        <v>31</v>
      </c>
      <c r="E17" s="20">
        <v>2</v>
      </c>
    </row>
    <row r="18" spans="1:5" s="11" customFormat="1" ht="37" customHeight="1" x14ac:dyDescent="0.2">
      <c r="A18" s="6" t="s">
        <v>102</v>
      </c>
      <c r="B18" s="7">
        <v>45105</v>
      </c>
      <c r="C18" s="8" t="s">
        <v>6</v>
      </c>
      <c r="D18" s="9" t="s">
        <v>7</v>
      </c>
      <c r="E18" s="10">
        <v>1.5</v>
      </c>
    </row>
    <row r="19" spans="1:5" s="11" customFormat="1" ht="37" customHeight="1" x14ac:dyDescent="0.2">
      <c r="A19" s="12" t="s">
        <v>105</v>
      </c>
      <c r="B19" s="13">
        <v>45118</v>
      </c>
      <c r="C19" s="19" t="s">
        <v>17</v>
      </c>
      <c r="D19" s="15" t="s">
        <v>18</v>
      </c>
      <c r="E19" s="20">
        <v>1.5</v>
      </c>
    </row>
    <row r="20" spans="1:5" s="11" customFormat="1" ht="37" customHeight="1" x14ac:dyDescent="0.2">
      <c r="A20" s="12" t="s">
        <v>106</v>
      </c>
      <c r="B20" s="13">
        <v>45119</v>
      </c>
      <c r="C20" s="19" t="s">
        <v>17</v>
      </c>
      <c r="D20" s="15" t="s">
        <v>18</v>
      </c>
      <c r="E20" s="20">
        <v>1.5</v>
      </c>
    </row>
    <row r="21" spans="1:5" s="11" customFormat="1" ht="37" customHeight="1" x14ac:dyDescent="0.2">
      <c r="A21" s="12" t="s">
        <v>107</v>
      </c>
      <c r="B21" s="13">
        <v>45126</v>
      </c>
      <c r="C21" s="19" t="s">
        <v>17</v>
      </c>
      <c r="D21" s="15" t="s">
        <v>18</v>
      </c>
      <c r="E21" s="20">
        <v>1.5</v>
      </c>
    </row>
    <row r="22" spans="1:5" s="39" customFormat="1" ht="32" customHeight="1" x14ac:dyDescent="0.2">
      <c r="A22" s="35" t="s">
        <v>108</v>
      </c>
      <c r="B22" s="36">
        <v>45127</v>
      </c>
      <c r="C22" s="37" t="s">
        <v>109</v>
      </c>
      <c r="D22" s="15" t="s">
        <v>28</v>
      </c>
      <c r="E22" s="38">
        <v>2.5</v>
      </c>
    </row>
    <row r="23" spans="1:5" s="39" customFormat="1" ht="32" customHeight="1" x14ac:dyDescent="0.2">
      <c r="A23" s="35" t="s">
        <v>111</v>
      </c>
      <c r="B23" s="36">
        <v>45155</v>
      </c>
      <c r="C23" s="37" t="s">
        <v>112</v>
      </c>
      <c r="D23" s="15" t="s">
        <v>13</v>
      </c>
      <c r="E23" s="38">
        <v>2</v>
      </c>
    </row>
    <row r="24" spans="1:5" ht="35" customHeight="1" x14ac:dyDescent="0.2">
      <c r="A24" s="12" t="s">
        <v>110</v>
      </c>
      <c r="B24" s="13">
        <v>45191</v>
      </c>
      <c r="C24" s="19" t="s">
        <v>104</v>
      </c>
      <c r="D24" s="15" t="s">
        <v>31</v>
      </c>
      <c r="E24" s="20">
        <v>4</v>
      </c>
    </row>
    <row r="25" spans="1:5" s="11" customFormat="1" ht="37" customHeight="1" x14ac:dyDescent="0.2">
      <c r="A25" s="6" t="s">
        <v>115</v>
      </c>
      <c r="B25" s="7">
        <v>45196</v>
      </c>
      <c r="C25" s="8" t="s">
        <v>6</v>
      </c>
      <c r="D25" s="9" t="s">
        <v>7</v>
      </c>
      <c r="E25" s="10">
        <v>1.5</v>
      </c>
    </row>
    <row r="26" spans="1:5" s="11" customFormat="1" ht="37" customHeight="1" x14ac:dyDescent="0.2">
      <c r="A26" s="6" t="s">
        <v>113</v>
      </c>
      <c r="B26" s="7">
        <v>45210</v>
      </c>
      <c r="C26" s="8" t="s">
        <v>6</v>
      </c>
      <c r="D26" s="6" t="s">
        <v>114</v>
      </c>
      <c r="E26" s="10">
        <v>1.5</v>
      </c>
    </row>
    <row r="27" spans="1:5" s="11" customFormat="1" ht="37" customHeight="1" x14ac:dyDescent="0.2">
      <c r="A27" s="6" t="s">
        <v>116</v>
      </c>
      <c r="B27" s="7">
        <v>45224</v>
      </c>
      <c r="C27" s="8" t="s">
        <v>6</v>
      </c>
      <c r="D27" s="9" t="s">
        <v>7</v>
      </c>
      <c r="E27" s="10">
        <v>1.5</v>
      </c>
    </row>
    <row r="28" spans="1:5" ht="37" customHeight="1" x14ac:dyDescent="0.2">
      <c r="A28" s="12" t="s">
        <v>119</v>
      </c>
      <c r="B28" s="13">
        <v>45226</v>
      </c>
      <c r="C28" s="82" t="s">
        <v>120</v>
      </c>
      <c r="D28" s="15" t="s">
        <v>31</v>
      </c>
      <c r="E28" s="20">
        <v>6.5</v>
      </c>
    </row>
    <row r="29" spans="1:5" ht="37" customHeight="1" x14ac:dyDescent="0.2">
      <c r="A29" s="12" t="s">
        <v>117</v>
      </c>
      <c r="B29" s="13">
        <v>45226</v>
      </c>
      <c r="C29" s="82" t="s">
        <v>118</v>
      </c>
      <c r="D29" s="15" t="s">
        <v>28</v>
      </c>
      <c r="E29" s="20">
        <v>3.5</v>
      </c>
    </row>
    <row r="30" spans="1:5" ht="37" customHeight="1" x14ac:dyDescent="0.2">
      <c r="A30" s="12" t="s">
        <v>121</v>
      </c>
      <c r="B30" s="13">
        <v>45234</v>
      </c>
      <c r="C30" s="82" t="s">
        <v>122</v>
      </c>
      <c r="D30" s="15" t="s">
        <v>18</v>
      </c>
      <c r="E30" s="20">
        <v>2.5</v>
      </c>
    </row>
    <row r="31" spans="1:5" ht="37" customHeight="1" x14ac:dyDescent="0.2">
      <c r="A31" s="12" t="s">
        <v>126</v>
      </c>
      <c r="B31" s="13">
        <v>45236</v>
      </c>
      <c r="C31" s="82" t="s">
        <v>127</v>
      </c>
      <c r="D31" s="15" t="s">
        <v>128</v>
      </c>
      <c r="E31" s="20">
        <v>1</v>
      </c>
    </row>
    <row r="32" spans="1:5" s="11" customFormat="1" ht="37" customHeight="1" x14ac:dyDescent="0.2">
      <c r="A32" s="6" t="s">
        <v>123</v>
      </c>
      <c r="B32" s="7">
        <v>45259</v>
      </c>
      <c r="C32" s="8" t="s">
        <v>6</v>
      </c>
      <c r="D32" s="9" t="s">
        <v>7</v>
      </c>
      <c r="E32" s="10">
        <v>1.5</v>
      </c>
    </row>
    <row r="33" spans="1:5" s="11" customFormat="1" ht="37" customHeight="1" x14ac:dyDescent="0.2">
      <c r="A33" s="12" t="s">
        <v>130</v>
      </c>
      <c r="B33" s="13">
        <v>45264</v>
      </c>
      <c r="C33" s="82" t="s">
        <v>17</v>
      </c>
      <c r="D33" s="15" t="s">
        <v>18</v>
      </c>
      <c r="E33" s="20">
        <v>1.5</v>
      </c>
    </row>
    <row r="34" spans="1:5" s="11" customFormat="1" ht="37" customHeight="1" x14ac:dyDescent="0.2">
      <c r="A34" s="6" t="s">
        <v>129</v>
      </c>
      <c r="B34" s="7">
        <v>45266</v>
      </c>
      <c r="C34" s="8" t="s">
        <v>6</v>
      </c>
      <c r="D34" s="9" t="s">
        <v>7</v>
      </c>
      <c r="E34" s="10">
        <v>1.5</v>
      </c>
    </row>
    <row r="35" spans="1:5" ht="35" customHeight="1" x14ac:dyDescent="0.2">
      <c r="A35" s="35" t="s">
        <v>124</v>
      </c>
      <c r="B35" s="36">
        <v>45267</v>
      </c>
      <c r="C35" s="37" t="s">
        <v>125</v>
      </c>
      <c r="D35" s="36" t="s">
        <v>13</v>
      </c>
      <c r="E35" s="38">
        <v>2</v>
      </c>
    </row>
    <row r="36" spans="1:5" ht="35" customHeight="1" x14ac:dyDescent="0.2">
      <c r="A36" s="15"/>
      <c r="B36" s="13"/>
      <c r="C36" s="19"/>
      <c r="D36" s="15"/>
      <c r="E36" s="20"/>
    </row>
    <row r="37" spans="1:5" ht="35" customHeight="1" x14ac:dyDescent="0.2">
      <c r="A37" s="22" t="s">
        <v>22</v>
      </c>
      <c r="B37" s="23"/>
      <c r="C37" s="24"/>
      <c r="D37" s="5"/>
      <c r="E37" s="25">
        <f>SUM(E2:E36)</f>
        <v>72</v>
      </c>
    </row>
    <row r="53" spans="1:5" s="29" customFormat="1" ht="35" customHeight="1" x14ac:dyDescent="0.2">
      <c r="A53" s="21"/>
      <c r="B53" s="26"/>
      <c r="C53" s="27"/>
      <c r="D53" s="21"/>
      <c r="E53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B89C-F19E-F24C-8947-73EA9E332D15}">
  <dimension ref="A1:F49"/>
  <sheetViews>
    <sheetView workbookViewId="0">
      <pane ySplit="1" topLeftCell="A30" activePane="bottomLeft" state="frozen"/>
      <selection pane="bottomLeft" activeCell="F49" sqref="F49"/>
    </sheetView>
  </sheetViews>
  <sheetFormatPr baseColWidth="10" defaultRowHeight="35" customHeight="1" x14ac:dyDescent="0.2"/>
  <cols>
    <col min="1" max="1" width="113.1640625" bestFit="1" customWidth="1"/>
    <col min="2" max="2" width="10" bestFit="1" customWidth="1"/>
    <col min="3" max="3" width="17.33203125" bestFit="1" customWidth="1"/>
    <col min="4" max="4" width="19" bestFit="1" customWidth="1"/>
    <col min="5" max="5" width="12.6640625" customWidth="1"/>
  </cols>
  <sheetData>
    <row r="1" spans="1:5" ht="35" customHeight="1" x14ac:dyDescent="0.25">
      <c r="A1" s="61" t="s">
        <v>34</v>
      </c>
      <c r="B1" s="62" t="s">
        <v>1</v>
      </c>
      <c r="C1" s="62" t="s">
        <v>35</v>
      </c>
      <c r="D1" s="63" t="s">
        <v>36</v>
      </c>
      <c r="E1" s="64" t="s">
        <v>4</v>
      </c>
    </row>
    <row r="2" spans="1:5" ht="35" customHeight="1" x14ac:dyDescent="0.2">
      <c r="A2" s="65" t="s">
        <v>92</v>
      </c>
      <c r="B2" s="66">
        <v>45076</v>
      </c>
      <c r="C2" s="67" t="s">
        <v>93</v>
      </c>
      <c r="D2" s="68" t="s">
        <v>39</v>
      </c>
      <c r="E2" s="69">
        <v>2.5</v>
      </c>
    </row>
    <row r="3" spans="1:5" ht="35" customHeight="1" x14ac:dyDescent="0.2">
      <c r="A3" s="65" t="s">
        <v>94</v>
      </c>
      <c r="B3" s="66">
        <v>45076</v>
      </c>
      <c r="C3" s="68" t="s">
        <v>95</v>
      </c>
      <c r="D3" s="68" t="s">
        <v>39</v>
      </c>
      <c r="E3" s="69">
        <v>2.5</v>
      </c>
    </row>
    <row r="4" spans="1:5" ht="35" customHeight="1" thickBot="1" x14ac:dyDescent="0.25">
      <c r="A4" s="71" t="s">
        <v>96</v>
      </c>
      <c r="B4" s="72">
        <v>45076</v>
      </c>
      <c r="C4" s="73" t="s">
        <v>95</v>
      </c>
      <c r="D4" s="73" t="s">
        <v>39</v>
      </c>
      <c r="E4" s="74">
        <v>2.5</v>
      </c>
    </row>
    <row r="5" spans="1:5" ht="35" customHeight="1" x14ac:dyDescent="0.2">
      <c r="A5" s="75" t="s">
        <v>37</v>
      </c>
      <c r="B5" s="66">
        <v>45077</v>
      </c>
      <c r="C5" s="68" t="s">
        <v>38</v>
      </c>
      <c r="D5" s="68" t="s">
        <v>39</v>
      </c>
      <c r="E5" s="69">
        <v>1.25</v>
      </c>
    </row>
    <row r="6" spans="1:5" ht="35" customHeight="1" x14ac:dyDescent="0.2">
      <c r="A6" s="65" t="s">
        <v>87</v>
      </c>
      <c r="B6" s="66">
        <v>45077</v>
      </c>
      <c r="C6" s="68" t="s">
        <v>24</v>
      </c>
      <c r="D6" s="68" t="s">
        <v>39</v>
      </c>
      <c r="E6" s="69">
        <v>1.5</v>
      </c>
    </row>
    <row r="7" spans="1:5" ht="35" customHeight="1" x14ac:dyDescent="0.2">
      <c r="A7" s="75" t="s">
        <v>46</v>
      </c>
      <c r="B7" s="66">
        <v>45077</v>
      </c>
      <c r="C7" s="68" t="s">
        <v>44</v>
      </c>
      <c r="D7" s="68" t="s">
        <v>39</v>
      </c>
      <c r="E7" s="69">
        <v>1.25</v>
      </c>
    </row>
    <row r="8" spans="1:5" ht="35" customHeight="1" x14ac:dyDescent="0.2">
      <c r="A8" s="75" t="s">
        <v>47</v>
      </c>
      <c r="B8" s="66">
        <v>45077</v>
      </c>
      <c r="C8" s="68" t="s">
        <v>44</v>
      </c>
      <c r="D8" s="68" t="s">
        <v>39</v>
      </c>
      <c r="E8" s="69">
        <v>1.25</v>
      </c>
    </row>
    <row r="9" spans="1:5" ht="35" customHeight="1" x14ac:dyDescent="0.2">
      <c r="A9" s="57" t="s">
        <v>43</v>
      </c>
      <c r="B9" s="76">
        <v>45077</v>
      </c>
      <c r="C9" s="77" t="s">
        <v>44</v>
      </c>
      <c r="D9" s="77" t="s">
        <v>39</v>
      </c>
      <c r="E9" s="78">
        <v>1.25</v>
      </c>
    </row>
    <row r="10" spans="1:5" ht="35" customHeight="1" x14ac:dyDescent="0.2">
      <c r="A10" s="65" t="s">
        <v>45</v>
      </c>
      <c r="B10" s="66">
        <v>45077</v>
      </c>
      <c r="C10" s="68" t="s">
        <v>44</v>
      </c>
      <c r="D10" s="68" t="s">
        <v>39</v>
      </c>
      <c r="E10" s="69">
        <v>1.25</v>
      </c>
    </row>
    <row r="11" spans="1:5" ht="35" customHeight="1" x14ac:dyDescent="0.2">
      <c r="A11" s="65" t="s">
        <v>48</v>
      </c>
      <c r="B11" s="66">
        <v>45077</v>
      </c>
      <c r="C11" s="68" t="s">
        <v>44</v>
      </c>
      <c r="D11" s="68" t="s">
        <v>39</v>
      </c>
      <c r="E11" s="69">
        <v>1.25</v>
      </c>
    </row>
    <row r="12" spans="1:5" ht="35" customHeight="1" x14ac:dyDescent="0.2">
      <c r="A12" s="65" t="s">
        <v>88</v>
      </c>
      <c r="B12" s="66">
        <v>45077</v>
      </c>
      <c r="C12" s="68" t="s">
        <v>89</v>
      </c>
      <c r="D12" s="68" t="s">
        <v>39</v>
      </c>
      <c r="E12" s="69">
        <v>4</v>
      </c>
    </row>
    <row r="13" spans="1:5" ht="35" customHeight="1" x14ac:dyDescent="0.2">
      <c r="A13" s="75" t="s">
        <v>49</v>
      </c>
      <c r="B13" s="66">
        <v>45077</v>
      </c>
      <c r="C13" s="68" t="s">
        <v>50</v>
      </c>
      <c r="D13" s="68" t="s">
        <v>39</v>
      </c>
      <c r="E13" s="69">
        <v>1.25</v>
      </c>
    </row>
    <row r="14" spans="1:5" ht="35" customHeight="1" x14ac:dyDescent="0.2">
      <c r="A14" s="75" t="s">
        <v>52</v>
      </c>
      <c r="B14" s="66">
        <v>45077</v>
      </c>
      <c r="C14" s="68" t="s">
        <v>50</v>
      </c>
      <c r="D14" s="68" t="s">
        <v>39</v>
      </c>
      <c r="E14" s="69">
        <v>1.25</v>
      </c>
    </row>
    <row r="15" spans="1:5" ht="35" customHeight="1" x14ac:dyDescent="0.2">
      <c r="A15" s="65" t="s">
        <v>51</v>
      </c>
      <c r="B15" s="66">
        <v>45077</v>
      </c>
      <c r="C15" s="68" t="s">
        <v>50</v>
      </c>
      <c r="D15" s="68" t="s">
        <v>39</v>
      </c>
      <c r="E15" s="69">
        <v>1.25</v>
      </c>
    </row>
    <row r="16" spans="1:5" ht="35" customHeight="1" x14ac:dyDescent="0.2">
      <c r="A16" s="65" t="s">
        <v>53</v>
      </c>
      <c r="B16" s="66">
        <v>45077</v>
      </c>
      <c r="C16" s="68" t="s">
        <v>50</v>
      </c>
      <c r="D16" s="68" t="s">
        <v>39</v>
      </c>
      <c r="E16" s="69">
        <v>1.25</v>
      </c>
    </row>
    <row r="17" spans="1:5" ht="35" customHeight="1" x14ac:dyDescent="0.2">
      <c r="A17" s="65" t="s">
        <v>82</v>
      </c>
      <c r="B17" s="66">
        <v>45077</v>
      </c>
      <c r="C17" s="68" t="s">
        <v>83</v>
      </c>
      <c r="D17" s="68" t="s">
        <v>39</v>
      </c>
      <c r="E17" s="69">
        <v>3</v>
      </c>
    </row>
    <row r="18" spans="1:5" ht="35" customHeight="1" x14ac:dyDescent="0.2">
      <c r="A18" s="75" t="s">
        <v>56</v>
      </c>
      <c r="B18" s="66">
        <v>45077</v>
      </c>
      <c r="C18" s="68" t="s">
        <v>55</v>
      </c>
      <c r="D18" s="68" t="s">
        <v>39</v>
      </c>
      <c r="E18" s="69">
        <v>1.25</v>
      </c>
    </row>
    <row r="19" spans="1:5" ht="35" customHeight="1" x14ac:dyDescent="0.2">
      <c r="A19" s="75" t="s">
        <v>57</v>
      </c>
      <c r="B19" s="66">
        <v>45077</v>
      </c>
      <c r="C19" s="68" t="s">
        <v>55</v>
      </c>
      <c r="D19" s="68" t="s">
        <v>39</v>
      </c>
      <c r="E19" s="69">
        <v>1.25</v>
      </c>
    </row>
    <row r="20" spans="1:5" ht="35" customHeight="1" x14ac:dyDescent="0.2">
      <c r="A20" s="65" t="s">
        <v>54</v>
      </c>
      <c r="B20" s="66">
        <v>45077</v>
      </c>
      <c r="C20" s="68" t="s">
        <v>55</v>
      </c>
      <c r="D20" s="68" t="s">
        <v>39</v>
      </c>
      <c r="E20" s="69">
        <v>1.25</v>
      </c>
    </row>
    <row r="21" spans="1:5" ht="35" customHeight="1" thickBot="1" x14ac:dyDescent="0.25">
      <c r="A21" s="71" t="s">
        <v>58</v>
      </c>
      <c r="B21" s="72">
        <v>45077</v>
      </c>
      <c r="C21" s="73" t="s">
        <v>55</v>
      </c>
      <c r="D21" s="73" t="s">
        <v>39</v>
      </c>
      <c r="E21" s="74">
        <v>1.25</v>
      </c>
    </row>
    <row r="22" spans="1:5" ht="35" customHeight="1" x14ac:dyDescent="0.2">
      <c r="A22" s="75" t="s">
        <v>40</v>
      </c>
      <c r="B22" s="66">
        <v>45078</v>
      </c>
      <c r="C22" s="68" t="s">
        <v>38</v>
      </c>
      <c r="D22" s="68" t="s">
        <v>39</v>
      </c>
      <c r="E22" s="69">
        <v>1.25</v>
      </c>
    </row>
    <row r="23" spans="1:5" ht="35" customHeight="1" x14ac:dyDescent="0.2">
      <c r="A23" s="65" t="s">
        <v>90</v>
      </c>
      <c r="B23" s="66">
        <v>45078</v>
      </c>
      <c r="C23" s="68" t="s">
        <v>24</v>
      </c>
      <c r="D23" s="68" t="s">
        <v>39</v>
      </c>
      <c r="E23" s="69">
        <v>1.5</v>
      </c>
    </row>
    <row r="24" spans="1:5" ht="35" customHeight="1" x14ac:dyDescent="0.2">
      <c r="A24" s="75" t="s">
        <v>59</v>
      </c>
      <c r="B24" s="66">
        <v>45078</v>
      </c>
      <c r="C24" s="68" t="s">
        <v>44</v>
      </c>
      <c r="D24" s="68" t="s">
        <v>39</v>
      </c>
      <c r="E24" s="69">
        <v>1.25</v>
      </c>
    </row>
    <row r="25" spans="1:5" ht="35" customHeight="1" x14ac:dyDescent="0.2">
      <c r="A25" s="75" t="s">
        <v>60</v>
      </c>
      <c r="B25" s="66">
        <v>45078</v>
      </c>
      <c r="C25" s="68" t="s">
        <v>44</v>
      </c>
      <c r="D25" s="68" t="s">
        <v>39</v>
      </c>
      <c r="E25" s="69">
        <v>1.25</v>
      </c>
    </row>
    <row r="26" spans="1:5" ht="35" customHeight="1" x14ac:dyDescent="0.2">
      <c r="A26" s="65" t="s">
        <v>61</v>
      </c>
      <c r="B26" s="66">
        <v>45078</v>
      </c>
      <c r="C26" s="68" t="s">
        <v>44</v>
      </c>
      <c r="D26" s="68" t="s">
        <v>39</v>
      </c>
      <c r="E26" s="69">
        <v>1.25</v>
      </c>
    </row>
    <row r="27" spans="1:5" ht="35" customHeight="1" x14ac:dyDescent="0.2">
      <c r="A27" s="65" t="s">
        <v>62</v>
      </c>
      <c r="B27" s="66">
        <v>45078</v>
      </c>
      <c r="C27" s="68" t="s">
        <v>44</v>
      </c>
      <c r="D27" s="68" t="s">
        <v>39</v>
      </c>
      <c r="E27" s="69">
        <v>1.25</v>
      </c>
    </row>
    <row r="28" spans="1:5" ht="35" customHeight="1" x14ac:dyDescent="0.2">
      <c r="A28" s="65" t="s">
        <v>63</v>
      </c>
      <c r="B28" s="66">
        <v>45078</v>
      </c>
      <c r="C28" s="68" t="s">
        <v>44</v>
      </c>
      <c r="D28" s="68" t="s">
        <v>39</v>
      </c>
      <c r="E28" s="69">
        <v>1.25</v>
      </c>
    </row>
    <row r="29" spans="1:5" ht="35" customHeight="1" x14ac:dyDescent="0.2">
      <c r="A29" s="65" t="s">
        <v>91</v>
      </c>
      <c r="B29" s="66">
        <v>45078</v>
      </c>
      <c r="C29" s="68" t="s">
        <v>89</v>
      </c>
      <c r="D29" s="68" t="s">
        <v>39</v>
      </c>
      <c r="E29" s="69">
        <v>4</v>
      </c>
    </row>
    <row r="30" spans="1:5" ht="35" customHeight="1" x14ac:dyDescent="0.2">
      <c r="A30" s="75" t="s">
        <v>64</v>
      </c>
      <c r="B30" s="66">
        <v>45078</v>
      </c>
      <c r="C30" s="68" t="s">
        <v>50</v>
      </c>
      <c r="D30" s="68" t="s">
        <v>39</v>
      </c>
      <c r="E30" s="69">
        <v>1.25</v>
      </c>
    </row>
    <row r="31" spans="1:5" ht="35" customHeight="1" x14ac:dyDescent="0.2">
      <c r="A31" s="75" t="s">
        <v>65</v>
      </c>
      <c r="B31" s="66">
        <v>45078</v>
      </c>
      <c r="C31" s="68" t="s">
        <v>50</v>
      </c>
      <c r="D31" s="68" t="s">
        <v>39</v>
      </c>
      <c r="E31" s="69">
        <v>1.25</v>
      </c>
    </row>
    <row r="32" spans="1:5" ht="35" customHeight="1" x14ac:dyDescent="0.2">
      <c r="A32" s="65" t="s">
        <v>66</v>
      </c>
      <c r="B32" s="66">
        <v>45078</v>
      </c>
      <c r="C32" s="68" t="s">
        <v>50</v>
      </c>
      <c r="D32" s="68" t="s">
        <v>39</v>
      </c>
      <c r="E32" s="69">
        <v>1.25</v>
      </c>
    </row>
    <row r="33" spans="1:5" ht="35" customHeight="1" x14ac:dyDescent="0.2">
      <c r="A33" s="65" t="s">
        <v>67</v>
      </c>
      <c r="B33" s="66">
        <v>45078</v>
      </c>
      <c r="C33" s="68" t="s">
        <v>50</v>
      </c>
      <c r="D33" s="68" t="s">
        <v>39</v>
      </c>
      <c r="E33" s="69">
        <v>1.25</v>
      </c>
    </row>
    <row r="34" spans="1:5" ht="35" customHeight="1" x14ac:dyDescent="0.2">
      <c r="A34" s="65" t="s">
        <v>84</v>
      </c>
      <c r="B34" s="66">
        <v>45078</v>
      </c>
      <c r="C34" s="68" t="s">
        <v>83</v>
      </c>
      <c r="D34" s="68" t="s">
        <v>39</v>
      </c>
      <c r="E34" s="69">
        <v>3</v>
      </c>
    </row>
    <row r="35" spans="1:5" ht="35" customHeight="1" x14ac:dyDescent="0.2">
      <c r="A35" s="75" t="s">
        <v>68</v>
      </c>
      <c r="B35" s="66">
        <v>45078</v>
      </c>
      <c r="C35" s="68" t="s">
        <v>55</v>
      </c>
      <c r="D35" s="68" t="s">
        <v>39</v>
      </c>
      <c r="E35" s="69">
        <v>1.25</v>
      </c>
    </row>
    <row r="36" spans="1:5" ht="35" customHeight="1" x14ac:dyDescent="0.2">
      <c r="A36" s="75" t="s">
        <v>69</v>
      </c>
      <c r="B36" s="66">
        <v>45078</v>
      </c>
      <c r="C36" s="68" t="s">
        <v>55</v>
      </c>
      <c r="D36" s="68" t="s">
        <v>39</v>
      </c>
      <c r="E36" s="69">
        <v>1.25</v>
      </c>
    </row>
    <row r="37" spans="1:5" ht="35" customHeight="1" x14ac:dyDescent="0.2">
      <c r="A37" s="65" t="s">
        <v>70</v>
      </c>
      <c r="B37" s="66">
        <v>45078</v>
      </c>
      <c r="C37" s="68" t="s">
        <v>55</v>
      </c>
      <c r="D37" s="68" t="s">
        <v>39</v>
      </c>
      <c r="E37" s="69">
        <v>1.25</v>
      </c>
    </row>
    <row r="38" spans="1:5" ht="35" customHeight="1" thickBot="1" x14ac:dyDescent="0.25">
      <c r="A38" s="71" t="s">
        <v>71</v>
      </c>
      <c r="B38" s="72">
        <v>45078</v>
      </c>
      <c r="C38" s="73" t="s">
        <v>55</v>
      </c>
      <c r="D38" s="73" t="s">
        <v>39</v>
      </c>
      <c r="E38" s="74">
        <v>1.25</v>
      </c>
    </row>
    <row r="39" spans="1:5" ht="35" customHeight="1" x14ac:dyDescent="0.2">
      <c r="A39" s="75" t="s">
        <v>41</v>
      </c>
      <c r="B39" s="66">
        <v>45079</v>
      </c>
      <c r="C39" s="68" t="s">
        <v>42</v>
      </c>
      <c r="D39" s="68" t="s">
        <v>39</v>
      </c>
      <c r="E39" s="69">
        <v>0.5</v>
      </c>
    </row>
    <row r="40" spans="1:5" ht="35" customHeight="1" x14ac:dyDescent="0.2">
      <c r="A40" s="75" t="s">
        <v>74</v>
      </c>
      <c r="B40" s="66">
        <v>45079</v>
      </c>
      <c r="C40" s="68" t="s">
        <v>73</v>
      </c>
      <c r="D40" s="68" t="s">
        <v>39</v>
      </c>
      <c r="E40" s="69">
        <v>1.25</v>
      </c>
    </row>
    <row r="41" spans="1:5" ht="35" customHeight="1" x14ac:dyDescent="0.2">
      <c r="A41" s="75" t="s">
        <v>75</v>
      </c>
      <c r="B41" s="66">
        <v>45079</v>
      </c>
      <c r="C41" s="68" t="s">
        <v>73</v>
      </c>
      <c r="D41" s="68" t="s">
        <v>39</v>
      </c>
      <c r="E41" s="69">
        <v>1.25</v>
      </c>
    </row>
    <row r="42" spans="1:5" ht="35" customHeight="1" x14ac:dyDescent="0.2">
      <c r="A42" s="65" t="s">
        <v>72</v>
      </c>
      <c r="B42" s="66">
        <v>45079</v>
      </c>
      <c r="C42" s="68" t="s">
        <v>73</v>
      </c>
      <c r="D42" s="68" t="s">
        <v>39</v>
      </c>
      <c r="E42" s="69">
        <v>1.25</v>
      </c>
    </row>
    <row r="43" spans="1:5" ht="35" customHeight="1" x14ac:dyDescent="0.2">
      <c r="A43" s="65" t="s">
        <v>76</v>
      </c>
      <c r="B43" s="66">
        <v>45079</v>
      </c>
      <c r="C43" s="68" t="s">
        <v>73</v>
      </c>
      <c r="D43" s="68" t="s">
        <v>39</v>
      </c>
      <c r="E43" s="69">
        <v>1.25</v>
      </c>
    </row>
    <row r="44" spans="1:5" ht="35" customHeight="1" x14ac:dyDescent="0.2">
      <c r="A44" s="65" t="s">
        <v>85</v>
      </c>
      <c r="B44" s="66">
        <v>45079</v>
      </c>
      <c r="C44" s="68" t="s">
        <v>86</v>
      </c>
      <c r="D44" s="68" t="s">
        <v>39</v>
      </c>
      <c r="E44" s="69">
        <v>3</v>
      </c>
    </row>
    <row r="45" spans="1:5" ht="35" customHeight="1" x14ac:dyDescent="0.2">
      <c r="A45" s="75" t="s">
        <v>77</v>
      </c>
      <c r="B45" s="66">
        <v>45079</v>
      </c>
      <c r="C45" s="68" t="s">
        <v>78</v>
      </c>
      <c r="D45" s="68" t="s">
        <v>39</v>
      </c>
      <c r="E45" s="69">
        <v>1.25</v>
      </c>
    </row>
    <row r="46" spans="1:5" ht="35" customHeight="1" x14ac:dyDescent="0.2">
      <c r="A46" s="75" t="s">
        <v>79</v>
      </c>
      <c r="B46" s="66">
        <v>45079</v>
      </c>
      <c r="C46" s="68" t="s">
        <v>78</v>
      </c>
      <c r="D46" s="68" t="s">
        <v>39</v>
      </c>
      <c r="E46" s="69">
        <v>1.25</v>
      </c>
    </row>
    <row r="47" spans="1:5" ht="35" customHeight="1" x14ac:dyDescent="0.2">
      <c r="A47" s="65" t="s">
        <v>80</v>
      </c>
      <c r="B47" s="66">
        <v>45079</v>
      </c>
      <c r="C47" s="68" t="s">
        <v>78</v>
      </c>
      <c r="D47" s="68" t="s">
        <v>39</v>
      </c>
      <c r="E47" s="69">
        <v>1.25</v>
      </c>
    </row>
    <row r="48" spans="1:5" ht="35" customHeight="1" x14ac:dyDescent="0.2">
      <c r="A48" s="65" t="s">
        <v>81</v>
      </c>
      <c r="B48" s="66">
        <v>45079</v>
      </c>
      <c r="C48" s="68" t="s">
        <v>78</v>
      </c>
      <c r="D48" s="68" t="s">
        <v>39</v>
      </c>
      <c r="E48" s="69">
        <v>1.25</v>
      </c>
    </row>
    <row r="49" spans="1:6" ht="35" customHeight="1" x14ac:dyDescent="0.2">
      <c r="A49" s="70"/>
      <c r="B49" s="70"/>
      <c r="C49" s="70"/>
      <c r="D49" s="70"/>
      <c r="E49" s="79"/>
      <c r="F49" s="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CD8E-B754-FC4A-81E7-A06EE1FD20A7}">
  <dimension ref="A1:E48"/>
  <sheetViews>
    <sheetView workbookViewId="0">
      <pane ySplit="1" topLeftCell="A41" activePane="bottomLeft" state="frozen"/>
      <selection pane="bottomLeft" activeCell="A56" sqref="A56"/>
    </sheetView>
  </sheetViews>
  <sheetFormatPr baseColWidth="10" defaultRowHeight="16" x14ac:dyDescent="0.2"/>
  <cols>
    <col min="1" max="1" width="113.1640625" bestFit="1" customWidth="1"/>
    <col min="2" max="2" width="12.5" customWidth="1"/>
    <col min="3" max="3" width="18.83203125" customWidth="1"/>
    <col min="4" max="4" width="25.83203125" bestFit="1" customWidth="1"/>
    <col min="5" max="5" width="16.83203125" style="49" customWidth="1"/>
  </cols>
  <sheetData>
    <row r="1" spans="1:5" s="43" customFormat="1" ht="33" customHeight="1" x14ac:dyDescent="0.25">
      <c r="A1" s="40" t="s">
        <v>97</v>
      </c>
      <c r="B1" s="41" t="s">
        <v>1</v>
      </c>
      <c r="C1" s="41" t="s">
        <v>35</v>
      </c>
      <c r="D1" s="40" t="s">
        <v>36</v>
      </c>
      <c r="E1" s="42" t="s">
        <v>4</v>
      </c>
    </row>
    <row r="2" spans="1:5" ht="35" customHeight="1" x14ac:dyDescent="0.2">
      <c r="A2" s="44" t="s">
        <v>37</v>
      </c>
      <c r="B2" s="45">
        <v>45077</v>
      </c>
      <c r="C2" s="46" t="s">
        <v>38</v>
      </c>
      <c r="D2" s="46" t="s">
        <v>39</v>
      </c>
      <c r="E2" s="47">
        <v>1.25</v>
      </c>
    </row>
    <row r="3" spans="1:5" ht="35" customHeight="1" x14ac:dyDescent="0.2">
      <c r="A3" s="44" t="s">
        <v>40</v>
      </c>
      <c r="B3" s="45">
        <v>45078</v>
      </c>
      <c r="C3" s="46" t="s">
        <v>38</v>
      </c>
      <c r="D3" s="46" t="s">
        <v>39</v>
      </c>
      <c r="E3" s="47">
        <v>1.25</v>
      </c>
    </row>
    <row r="4" spans="1:5" ht="35" customHeight="1" thickBot="1" x14ac:dyDescent="0.25">
      <c r="A4" s="60" t="s">
        <v>41</v>
      </c>
      <c r="B4" s="55">
        <v>45079</v>
      </c>
      <c r="C4" s="54" t="s">
        <v>42</v>
      </c>
      <c r="D4" s="54" t="s">
        <v>39</v>
      </c>
      <c r="E4" s="56">
        <v>0.5</v>
      </c>
    </row>
    <row r="5" spans="1:5" s="48" customFormat="1" ht="35" customHeight="1" x14ac:dyDescent="0.2">
      <c r="A5" s="57" t="s">
        <v>43</v>
      </c>
      <c r="B5" s="58">
        <v>45077</v>
      </c>
      <c r="C5" s="57" t="s">
        <v>44</v>
      </c>
      <c r="D5" s="57" t="s">
        <v>39</v>
      </c>
      <c r="E5" s="59">
        <v>1.25</v>
      </c>
    </row>
    <row r="6" spans="1:5" ht="35" customHeight="1" x14ac:dyDescent="0.2">
      <c r="A6" s="46" t="s">
        <v>45</v>
      </c>
      <c r="B6" s="45">
        <v>45077</v>
      </c>
      <c r="C6" s="46" t="s">
        <v>44</v>
      </c>
      <c r="D6" s="46" t="s">
        <v>39</v>
      </c>
      <c r="E6" s="47">
        <v>1.25</v>
      </c>
    </row>
    <row r="7" spans="1:5" ht="35" customHeight="1" x14ac:dyDescent="0.2">
      <c r="A7" s="44" t="s">
        <v>46</v>
      </c>
      <c r="B7" s="45">
        <v>45077</v>
      </c>
      <c r="C7" s="46" t="s">
        <v>44</v>
      </c>
      <c r="D7" s="46" t="s">
        <v>39</v>
      </c>
      <c r="E7" s="47">
        <v>1.25</v>
      </c>
    </row>
    <row r="8" spans="1:5" ht="35" customHeight="1" x14ac:dyDescent="0.2">
      <c r="A8" s="44" t="s">
        <v>47</v>
      </c>
      <c r="B8" s="45">
        <v>45077</v>
      </c>
      <c r="C8" s="46" t="s">
        <v>44</v>
      </c>
      <c r="D8" s="46" t="s">
        <v>39</v>
      </c>
      <c r="E8" s="47">
        <v>1.25</v>
      </c>
    </row>
    <row r="9" spans="1:5" ht="35" customHeight="1" x14ac:dyDescent="0.2">
      <c r="A9" s="46" t="s">
        <v>48</v>
      </c>
      <c r="B9" s="45">
        <v>45077</v>
      </c>
      <c r="C9" s="46" t="s">
        <v>44</v>
      </c>
      <c r="D9" s="46" t="s">
        <v>39</v>
      </c>
      <c r="E9" s="47">
        <v>1.25</v>
      </c>
    </row>
    <row r="10" spans="1:5" ht="35" customHeight="1" x14ac:dyDescent="0.2">
      <c r="A10" s="44" t="s">
        <v>49</v>
      </c>
      <c r="B10" s="45">
        <v>45077</v>
      </c>
      <c r="C10" s="46" t="s">
        <v>50</v>
      </c>
      <c r="D10" s="46" t="s">
        <v>39</v>
      </c>
      <c r="E10" s="47">
        <v>1.25</v>
      </c>
    </row>
    <row r="11" spans="1:5" ht="35" customHeight="1" x14ac:dyDescent="0.2">
      <c r="A11" s="46" t="s">
        <v>51</v>
      </c>
      <c r="B11" s="45">
        <v>45077</v>
      </c>
      <c r="C11" s="46" t="s">
        <v>50</v>
      </c>
      <c r="D11" s="46" t="s">
        <v>39</v>
      </c>
      <c r="E11" s="47">
        <v>1.25</v>
      </c>
    </row>
    <row r="12" spans="1:5" ht="35" customHeight="1" x14ac:dyDescent="0.2">
      <c r="A12" s="44" t="s">
        <v>52</v>
      </c>
      <c r="B12" s="45">
        <v>45077</v>
      </c>
      <c r="C12" s="46" t="s">
        <v>50</v>
      </c>
      <c r="D12" s="46" t="s">
        <v>39</v>
      </c>
      <c r="E12" s="47">
        <v>1.25</v>
      </c>
    </row>
    <row r="13" spans="1:5" ht="35" customHeight="1" x14ac:dyDescent="0.2">
      <c r="A13" s="46" t="s">
        <v>53</v>
      </c>
      <c r="B13" s="45">
        <v>45077</v>
      </c>
      <c r="C13" s="46" t="s">
        <v>50</v>
      </c>
      <c r="D13" s="46" t="s">
        <v>39</v>
      </c>
      <c r="E13" s="47">
        <v>1.25</v>
      </c>
    </row>
    <row r="14" spans="1:5" ht="35" customHeight="1" x14ac:dyDescent="0.2">
      <c r="A14" s="46" t="s">
        <v>54</v>
      </c>
      <c r="B14" s="45">
        <v>45077</v>
      </c>
      <c r="C14" s="46" t="s">
        <v>55</v>
      </c>
      <c r="D14" s="46" t="s">
        <v>39</v>
      </c>
      <c r="E14" s="47">
        <v>1.25</v>
      </c>
    </row>
    <row r="15" spans="1:5" ht="35" customHeight="1" x14ac:dyDescent="0.2">
      <c r="A15" s="44" t="s">
        <v>56</v>
      </c>
      <c r="B15" s="45">
        <v>45077</v>
      </c>
      <c r="C15" s="46" t="s">
        <v>55</v>
      </c>
      <c r="D15" s="46" t="s">
        <v>39</v>
      </c>
      <c r="E15" s="47">
        <v>1.25</v>
      </c>
    </row>
    <row r="16" spans="1:5" ht="35" customHeight="1" x14ac:dyDescent="0.2">
      <c r="A16" s="44" t="s">
        <v>57</v>
      </c>
      <c r="B16" s="45">
        <v>45077</v>
      </c>
      <c r="C16" s="46" t="s">
        <v>55</v>
      </c>
      <c r="D16" s="46" t="s">
        <v>39</v>
      </c>
      <c r="E16" s="47">
        <v>1.25</v>
      </c>
    </row>
    <row r="17" spans="1:5" ht="35" customHeight="1" x14ac:dyDescent="0.2">
      <c r="A17" s="46" t="s">
        <v>58</v>
      </c>
      <c r="B17" s="45">
        <v>45077</v>
      </c>
      <c r="C17" s="46" t="s">
        <v>55</v>
      </c>
      <c r="D17" s="46" t="s">
        <v>39</v>
      </c>
      <c r="E17" s="47">
        <v>1.25</v>
      </c>
    </row>
    <row r="18" spans="1:5" ht="35" customHeight="1" x14ac:dyDescent="0.2">
      <c r="A18" s="44" t="s">
        <v>59</v>
      </c>
      <c r="B18" s="45">
        <v>45078</v>
      </c>
      <c r="C18" s="46" t="s">
        <v>44</v>
      </c>
      <c r="D18" s="46" t="s">
        <v>39</v>
      </c>
      <c r="E18" s="47">
        <v>1.25</v>
      </c>
    </row>
    <row r="19" spans="1:5" ht="35" customHeight="1" x14ac:dyDescent="0.2">
      <c r="A19" s="44" t="s">
        <v>60</v>
      </c>
      <c r="B19" s="45">
        <v>45078</v>
      </c>
      <c r="C19" s="46" t="s">
        <v>44</v>
      </c>
      <c r="D19" s="46" t="s">
        <v>39</v>
      </c>
      <c r="E19" s="47">
        <v>1.25</v>
      </c>
    </row>
    <row r="20" spans="1:5" ht="35" customHeight="1" x14ac:dyDescent="0.2">
      <c r="A20" s="46" t="s">
        <v>61</v>
      </c>
      <c r="B20" s="45">
        <v>45078</v>
      </c>
      <c r="C20" s="46" t="s">
        <v>44</v>
      </c>
      <c r="D20" s="46" t="s">
        <v>39</v>
      </c>
      <c r="E20" s="47">
        <v>1.25</v>
      </c>
    </row>
    <row r="21" spans="1:5" ht="35" customHeight="1" x14ac:dyDescent="0.2">
      <c r="A21" s="46" t="s">
        <v>62</v>
      </c>
      <c r="B21" s="45">
        <v>45078</v>
      </c>
      <c r="C21" s="46" t="s">
        <v>44</v>
      </c>
      <c r="D21" s="46" t="s">
        <v>39</v>
      </c>
      <c r="E21" s="47">
        <v>1.25</v>
      </c>
    </row>
    <row r="22" spans="1:5" ht="35" customHeight="1" x14ac:dyDescent="0.2">
      <c r="A22" s="46" t="s">
        <v>63</v>
      </c>
      <c r="B22" s="45">
        <v>45078</v>
      </c>
      <c r="C22" s="46" t="s">
        <v>44</v>
      </c>
      <c r="D22" s="46" t="s">
        <v>39</v>
      </c>
      <c r="E22" s="47">
        <v>1.25</v>
      </c>
    </row>
    <row r="23" spans="1:5" ht="35" customHeight="1" x14ac:dyDescent="0.2">
      <c r="A23" s="44" t="s">
        <v>64</v>
      </c>
      <c r="B23" s="45">
        <v>45078</v>
      </c>
      <c r="C23" s="46" t="s">
        <v>50</v>
      </c>
      <c r="D23" s="46" t="s">
        <v>39</v>
      </c>
      <c r="E23" s="47">
        <v>1.25</v>
      </c>
    </row>
    <row r="24" spans="1:5" ht="35" customHeight="1" x14ac:dyDescent="0.2">
      <c r="A24" s="44" t="s">
        <v>65</v>
      </c>
      <c r="B24" s="45">
        <v>45078</v>
      </c>
      <c r="C24" s="46" t="s">
        <v>50</v>
      </c>
      <c r="D24" s="46" t="s">
        <v>39</v>
      </c>
      <c r="E24" s="47">
        <v>1.25</v>
      </c>
    </row>
    <row r="25" spans="1:5" ht="35" customHeight="1" x14ac:dyDescent="0.2">
      <c r="A25" s="46" t="s">
        <v>66</v>
      </c>
      <c r="B25" s="45">
        <v>45078</v>
      </c>
      <c r="C25" s="46" t="s">
        <v>50</v>
      </c>
      <c r="D25" s="46" t="s">
        <v>39</v>
      </c>
      <c r="E25" s="47">
        <v>1.25</v>
      </c>
    </row>
    <row r="26" spans="1:5" ht="35" customHeight="1" x14ac:dyDescent="0.2">
      <c r="A26" s="46" t="s">
        <v>67</v>
      </c>
      <c r="B26" s="45">
        <v>45078</v>
      </c>
      <c r="C26" s="46" t="s">
        <v>50</v>
      </c>
      <c r="D26" s="46" t="s">
        <v>39</v>
      </c>
      <c r="E26" s="47">
        <v>1.25</v>
      </c>
    </row>
    <row r="27" spans="1:5" ht="35" customHeight="1" x14ac:dyDescent="0.2">
      <c r="A27" s="44" t="s">
        <v>68</v>
      </c>
      <c r="B27" s="45">
        <v>45078</v>
      </c>
      <c r="C27" s="46" t="s">
        <v>55</v>
      </c>
      <c r="D27" s="46" t="s">
        <v>39</v>
      </c>
      <c r="E27" s="47">
        <v>1.25</v>
      </c>
    </row>
    <row r="28" spans="1:5" ht="35" customHeight="1" x14ac:dyDescent="0.2">
      <c r="A28" s="44" t="s">
        <v>69</v>
      </c>
      <c r="B28" s="45">
        <v>45078</v>
      </c>
      <c r="C28" s="46" t="s">
        <v>55</v>
      </c>
      <c r="D28" s="46" t="s">
        <v>39</v>
      </c>
      <c r="E28" s="47">
        <v>1.25</v>
      </c>
    </row>
    <row r="29" spans="1:5" ht="35" customHeight="1" x14ac:dyDescent="0.2">
      <c r="A29" s="46" t="s">
        <v>70</v>
      </c>
      <c r="B29" s="45">
        <v>45078</v>
      </c>
      <c r="C29" s="46" t="s">
        <v>55</v>
      </c>
      <c r="D29" s="46" t="s">
        <v>39</v>
      </c>
      <c r="E29" s="47">
        <v>1.25</v>
      </c>
    </row>
    <row r="30" spans="1:5" ht="35" customHeight="1" x14ac:dyDescent="0.2">
      <c r="A30" s="46" t="s">
        <v>71</v>
      </c>
      <c r="B30" s="45">
        <v>45078</v>
      </c>
      <c r="C30" s="46" t="s">
        <v>55</v>
      </c>
      <c r="D30" s="46" t="s">
        <v>39</v>
      </c>
      <c r="E30" s="47">
        <v>1.25</v>
      </c>
    </row>
    <row r="31" spans="1:5" ht="35" customHeight="1" x14ac:dyDescent="0.2">
      <c r="A31" s="46" t="s">
        <v>72</v>
      </c>
      <c r="B31" s="45">
        <v>45079</v>
      </c>
      <c r="C31" s="46" t="s">
        <v>73</v>
      </c>
      <c r="D31" s="46" t="s">
        <v>39</v>
      </c>
      <c r="E31" s="47">
        <v>1.25</v>
      </c>
    </row>
    <row r="32" spans="1:5" ht="35" customHeight="1" x14ac:dyDescent="0.2">
      <c r="A32" s="44" t="s">
        <v>74</v>
      </c>
      <c r="B32" s="45">
        <v>45079</v>
      </c>
      <c r="C32" s="46" t="s">
        <v>73</v>
      </c>
      <c r="D32" s="46" t="s">
        <v>39</v>
      </c>
      <c r="E32" s="47">
        <v>1.25</v>
      </c>
    </row>
    <row r="33" spans="1:5" ht="35" customHeight="1" x14ac:dyDescent="0.2">
      <c r="A33" s="44" t="s">
        <v>75</v>
      </c>
      <c r="B33" s="45">
        <v>45079</v>
      </c>
      <c r="C33" s="46" t="s">
        <v>73</v>
      </c>
      <c r="D33" s="46" t="s">
        <v>39</v>
      </c>
      <c r="E33" s="47">
        <v>1.25</v>
      </c>
    </row>
    <row r="34" spans="1:5" ht="35" customHeight="1" x14ac:dyDescent="0.2">
      <c r="A34" s="46" t="s">
        <v>76</v>
      </c>
      <c r="B34" s="45">
        <v>45079</v>
      </c>
      <c r="C34" s="46" t="s">
        <v>73</v>
      </c>
      <c r="D34" s="46" t="s">
        <v>39</v>
      </c>
      <c r="E34" s="47">
        <v>1.25</v>
      </c>
    </row>
    <row r="35" spans="1:5" ht="35" customHeight="1" x14ac:dyDescent="0.2">
      <c r="A35" s="44" t="s">
        <v>77</v>
      </c>
      <c r="B35" s="45">
        <v>45079</v>
      </c>
      <c r="C35" s="46" t="s">
        <v>78</v>
      </c>
      <c r="D35" s="46" t="s">
        <v>39</v>
      </c>
      <c r="E35" s="47">
        <v>1.25</v>
      </c>
    </row>
    <row r="36" spans="1:5" ht="35" customHeight="1" x14ac:dyDescent="0.2">
      <c r="A36" s="44" t="s">
        <v>79</v>
      </c>
      <c r="B36" s="45">
        <v>45079</v>
      </c>
      <c r="C36" s="46" t="s">
        <v>78</v>
      </c>
      <c r="D36" s="46" t="s">
        <v>39</v>
      </c>
      <c r="E36" s="47">
        <v>1.25</v>
      </c>
    </row>
    <row r="37" spans="1:5" ht="35" customHeight="1" x14ac:dyDescent="0.2">
      <c r="A37" s="46" t="s">
        <v>80</v>
      </c>
      <c r="B37" s="45">
        <v>45079</v>
      </c>
      <c r="C37" s="46" t="s">
        <v>78</v>
      </c>
      <c r="D37" s="46" t="s">
        <v>39</v>
      </c>
      <c r="E37" s="47">
        <v>1.25</v>
      </c>
    </row>
    <row r="38" spans="1:5" ht="35" customHeight="1" thickBot="1" x14ac:dyDescent="0.25">
      <c r="A38" s="54" t="s">
        <v>81</v>
      </c>
      <c r="B38" s="55">
        <v>45079</v>
      </c>
      <c r="C38" s="54" t="s">
        <v>78</v>
      </c>
      <c r="D38" s="54" t="s">
        <v>39</v>
      </c>
      <c r="E38" s="56">
        <v>1.25</v>
      </c>
    </row>
    <row r="39" spans="1:5" ht="35" customHeight="1" x14ac:dyDescent="0.2">
      <c r="A39" s="50" t="s">
        <v>82</v>
      </c>
      <c r="B39" s="51">
        <v>45077</v>
      </c>
      <c r="C39" s="50" t="s">
        <v>83</v>
      </c>
      <c r="D39" s="50" t="s">
        <v>39</v>
      </c>
      <c r="E39" s="53">
        <v>3</v>
      </c>
    </row>
    <row r="40" spans="1:5" ht="35" customHeight="1" x14ac:dyDescent="0.2">
      <c r="A40" s="46" t="s">
        <v>84</v>
      </c>
      <c r="B40" s="45">
        <v>45078</v>
      </c>
      <c r="C40" s="46" t="s">
        <v>83</v>
      </c>
      <c r="D40" s="46" t="s">
        <v>39</v>
      </c>
      <c r="E40" s="47">
        <v>3</v>
      </c>
    </row>
    <row r="41" spans="1:5" ht="35" customHeight="1" thickBot="1" x14ac:dyDescent="0.25">
      <c r="A41" s="54" t="s">
        <v>85</v>
      </c>
      <c r="B41" s="55">
        <v>45079</v>
      </c>
      <c r="C41" s="54" t="s">
        <v>86</v>
      </c>
      <c r="D41" s="54" t="s">
        <v>39</v>
      </c>
      <c r="E41" s="56">
        <v>3</v>
      </c>
    </row>
    <row r="42" spans="1:5" ht="35" customHeight="1" x14ac:dyDescent="0.2">
      <c r="A42" s="50" t="s">
        <v>87</v>
      </c>
      <c r="B42" s="51">
        <v>45077</v>
      </c>
      <c r="C42" s="50" t="s">
        <v>24</v>
      </c>
      <c r="D42" s="50" t="s">
        <v>39</v>
      </c>
      <c r="E42" s="53">
        <v>1.5</v>
      </c>
    </row>
    <row r="43" spans="1:5" ht="35" customHeight="1" x14ac:dyDescent="0.2">
      <c r="A43" s="46" t="s">
        <v>88</v>
      </c>
      <c r="B43" s="45">
        <v>45077</v>
      </c>
      <c r="C43" s="46" t="s">
        <v>89</v>
      </c>
      <c r="D43" s="46" t="s">
        <v>39</v>
      </c>
      <c r="E43" s="47">
        <v>4</v>
      </c>
    </row>
    <row r="44" spans="1:5" ht="35" customHeight="1" x14ac:dyDescent="0.2">
      <c r="A44" s="46" t="s">
        <v>90</v>
      </c>
      <c r="B44" s="45">
        <v>45078</v>
      </c>
      <c r="C44" s="46" t="s">
        <v>24</v>
      </c>
      <c r="D44" s="46" t="s">
        <v>39</v>
      </c>
      <c r="E44" s="47">
        <v>1.5</v>
      </c>
    </row>
    <row r="45" spans="1:5" ht="35" customHeight="1" thickBot="1" x14ac:dyDescent="0.25">
      <c r="A45" s="54" t="s">
        <v>91</v>
      </c>
      <c r="B45" s="55">
        <v>45078</v>
      </c>
      <c r="C45" s="54" t="s">
        <v>89</v>
      </c>
      <c r="D45" s="54" t="s">
        <v>39</v>
      </c>
      <c r="E45" s="56">
        <v>4</v>
      </c>
    </row>
    <row r="46" spans="1:5" ht="35" customHeight="1" x14ac:dyDescent="0.2">
      <c r="A46" s="50" t="s">
        <v>92</v>
      </c>
      <c r="B46" s="51">
        <v>45076</v>
      </c>
      <c r="C46" s="52" t="s">
        <v>93</v>
      </c>
      <c r="D46" s="50" t="s">
        <v>39</v>
      </c>
      <c r="E46" s="53">
        <v>2.5</v>
      </c>
    </row>
    <row r="47" spans="1:5" ht="35" customHeight="1" x14ac:dyDescent="0.2">
      <c r="A47" s="46" t="s">
        <v>94</v>
      </c>
      <c r="B47" s="45">
        <v>45076</v>
      </c>
      <c r="C47" s="46" t="s">
        <v>95</v>
      </c>
      <c r="D47" s="46" t="s">
        <v>39</v>
      </c>
      <c r="E47" s="47">
        <v>2.5</v>
      </c>
    </row>
    <row r="48" spans="1:5" ht="35" customHeight="1" x14ac:dyDescent="0.2">
      <c r="A48" s="46" t="s">
        <v>96</v>
      </c>
      <c r="B48" s="45">
        <v>45076</v>
      </c>
      <c r="C48" s="46" t="s">
        <v>95</v>
      </c>
      <c r="D48" s="46" t="s">
        <v>39</v>
      </c>
      <c r="E48" s="47">
        <v>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PIBC 2023 Events</vt:lpstr>
      <vt:lpstr>2023 Conf by day</vt:lpstr>
      <vt:lpstr>2023 Conf by Session nrs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PIBC Office</cp:lastModifiedBy>
  <dcterms:created xsi:type="dcterms:W3CDTF">2023-02-24T18:51:32Z</dcterms:created>
  <dcterms:modified xsi:type="dcterms:W3CDTF">2023-11-23T17:40:49Z</dcterms:modified>
</cp:coreProperties>
</file>